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0 Ergebnis" sheetId="1" state="visible" r:id="rId1"/>
    <sheet name="1 Leistung und Abnahme" sheetId="2" state="visible" r:id="rId2"/>
    <sheet name="2 Daten und Recht" sheetId="3" state="visible" r:id="rId3"/>
    <sheet name="3 Geld und Laufzeit" sheetId="4" state="visible" r:id="rId4"/>
    <sheet name="4 Steuerung" sheetId="5" state="visible" r:id="rId5"/>
  </sheets>
  <definedNames>
    <definedName name="_xlnm.Print_Titles" localSheetId="0">'0 Ergebnis'!$5:$5</definedName>
    <definedName name="_xlnm.Print_Titles" localSheetId="1">'1 Leistung und Abnahme'!$5:$5</definedName>
    <definedName name="_xlnm.Print_Titles" localSheetId="2">'2 Daten und Recht'!$5:$5</definedName>
    <definedName name="_xlnm.Print_Titles" localSheetId="3">'3 Geld und Laufzeit'!$5:$5</definedName>
    <definedName name="_xlnm.Print_Titles" localSheetId="4">'4 Steuerung'!$5:$5</definedName>
  </definedNames>
  <calcPr calcId="124519"/>
</workbook>
</file>

<file path=xl/styles.xml><?xml version="1.0" encoding="utf-8"?>
<styleSheet xmlns="http://schemas.openxmlformats.org/spreadsheetml/2006/main">
  <numFmts count="1">
    <numFmt numFmtId="164" formatCode="[Red][=0]&quot;Rot&quot;;[Green][=2]&quot;Grün&quot;;&quot;Gelb&quot;"/>
  </numFmts>
  <fonts count="9">
    <font>
      <name val="Calibri"/>
      <family val="2"/>
      <color theme="1"/>
      <sz val="11"/>
      <scheme val="minor"/>
    </font>
    <font>
      <name val="Calibri"/>
      <color rgb="000D1B2A"/>
      <sz val="18"/>
    </font>
    <font>
      <name val="Calibri"/>
      <color rgb="004A6070"/>
      <sz val="10"/>
    </font>
    <font>
      <name val="Calibri"/>
      <b val="1"/>
      <color rgb="00FFFFFF"/>
      <sz val="9"/>
    </font>
    <font>
      <name val="Calibri"/>
      <b val="1"/>
      <color rgb="000D1B2A"/>
      <sz val="10"/>
    </font>
    <font>
      <name val="Calibri"/>
      <color rgb="001E2F40"/>
      <sz val="10"/>
    </font>
    <font>
      <name val="Calibri"/>
      <b val="1"/>
      <color rgb="001E2F40"/>
      <sz val="10"/>
    </font>
    <font>
      <name val="Calibri"/>
      <color rgb="000D1B2A"/>
      <sz val="13"/>
    </font>
    <font>
      <name val="Calibri"/>
      <i val="1"/>
      <color rgb="008099B0"/>
      <sz val="9"/>
    </font>
  </fonts>
  <fills count="4">
    <fill>
      <patternFill/>
    </fill>
    <fill>
      <patternFill patternType="gray125"/>
    </fill>
    <fill>
      <patternFill patternType="solid">
        <fgColor rgb="000D1B2A"/>
      </patternFill>
    </fill>
    <fill>
      <patternFill patternType="solid">
        <fgColor rgb="00FFF3CD"/>
      </patternFill>
    </fill>
  </fills>
  <borders count="2">
    <border>
      <left/>
      <right/>
      <top/>
      <bottom/>
      <diagonal/>
    </border>
    <border>
      <bottom style="thin">
        <color rgb="00C8D5DF"/>
      </bottom>
    </border>
  </borders>
  <cellStyleXfs count="1">
    <xf numFmtId="0" fontId="0" fillId="0" borderId="0"/>
  </cellStyleXfs>
  <cellXfs count="15">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2" borderId="0" applyAlignment="1" pivotButton="0" quotePrefix="0" xfId="0">
      <alignment vertical="center" wrapText="1"/>
    </xf>
    <xf numFmtId="0" fontId="4" fillId="0" borderId="1" applyAlignment="1" pivotButton="0" quotePrefix="0" xfId="0">
      <alignment vertical="top" wrapText="1"/>
    </xf>
    <xf numFmtId="1" fontId="5" fillId="0" borderId="1" pivotButton="0" quotePrefix="0" xfId="0"/>
    <xf numFmtId="164" fontId="6" fillId="0" borderId="1" applyAlignment="1" pivotButton="0" quotePrefix="0" xfId="0">
      <alignment horizontal="center"/>
    </xf>
    <xf numFmtId="0" fontId="4" fillId="0" borderId="1" pivotButton="0" quotePrefix="0" xfId="0"/>
    <xf numFmtId="0" fontId="6" fillId="0" borderId="1" pivotButton="0" quotePrefix="0" xfId="0"/>
    <xf numFmtId="164" fontId="4" fillId="0" borderId="1" applyAlignment="1" pivotButton="0" quotePrefix="0" xfId="0">
      <alignment horizontal="center"/>
    </xf>
    <xf numFmtId="0" fontId="7" fillId="0" borderId="0" pivotButton="0" quotePrefix="0" xfId="0"/>
    <xf numFmtId="0" fontId="8" fillId="0" borderId="0" applyAlignment="1" pivotButton="0" quotePrefix="0" xfId="0">
      <alignment vertical="top" wrapText="1"/>
    </xf>
    <xf numFmtId="0" fontId="2" fillId="0" borderId="1" applyAlignment="1" pivotButton="0" quotePrefix="0" xfId="0">
      <alignment vertical="top" wrapText="1"/>
    </xf>
    <xf numFmtId="0" fontId="5" fillId="3" borderId="1" applyAlignment="1" pivotButton="0" quotePrefix="0" xfId="0">
      <alignment vertical="top" wrapText="1"/>
    </xf>
    <xf numFmtId="0" fontId="5" fillId="3" borderId="1" applyAlignment="1" pivotButton="0" quotePrefix="0" xfId="0">
      <alignment horizontal="center" vertical="top"/>
    </xf>
  </cellXfs>
  <cellStyles count="1">
    <cellStyle name="Normal" xfId="0" builtinId="0" hidden="0"/>
  </cellStyles>
  <dxfs count="3">
    <dxf>
      <fill>
        <patternFill patternType="solid">
          <fgColor rgb="00F8D7DA"/>
        </patternFill>
      </fill>
    </dxf>
    <dxf>
      <fill>
        <patternFill patternType="solid">
          <fgColor rgb="00FFF3CD"/>
        </patternFill>
      </fill>
    </dxf>
    <dxf>
      <fill>
        <patternFill patternType="solid">
          <fgColor rgb="00D4EDDA"/>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D33"/>
  <sheetViews>
    <sheetView showGridLines="0" workbookViewId="0">
      <pane ySplit="5" topLeftCell="A6" activePane="bottomLeft" state="frozen"/>
      <selection pane="bottomLeft" activeCell="A1" sqref="A1"/>
    </sheetView>
  </sheetViews>
  <sheetFormatPr baseColWidth="8" defaultRowHeight="15"/>
  <cols>
    <col width="34" customWidth="1" min="1" max="1"/>
    <col width="14" customWidth="1" min="2" max="2"/>
    <col width="16" customWidth="1" min="3" max="3"/>
    <col width="14" customWidth="1" min="4" max="4"/>
  </cols>
  <sheetData>
    <row r="1" ht="26" customHeight="1">
      <c r="A1" s="1" t="inlineStr">
        <is>
          <t>Ergebnis: wie viel je Bereich noch offen ist</t>
        </is>
      </c>
    </row>
    <row r="2" ht="16" customHeight="1">
      <c r="A2" s="2" t="inlineStr">
        <is>
          <t>vierundzwanzig Prüfpunkte in vier Bereichen. „Davon geregelt“ zählt auf dem jeweiligen Bereichsblatt, wie viele Prüfpunkte dort mit „Ja“ beantwortet sind. Solange dort nichts eingetragen ist, steht hier ehrlich eine Null - ein Punkt, den niemand beantwortet hat, ist nicht geregelt. Was genau geprüft wird, steht auf dem jeweiligen Bereichsblatt in der Spalte „Warum er zählt“.</t>
        </is>
      </c>
    </row>
    <row r="3" ht="16" customHeight="1"/>
    <row r="5" ht="30" customHeight="1">
      <c r="A5" s="3" t="inlineStr">
        <is>
          <t>Bereich</t>
        </is>
      </c>
      <c r="B5" s="3" t="inlineStr">
        <is>
          <t>Prüfpunkte</t>
        </is>
      </c>
      <c r="C5" s="3" t="inlineStr">
        <is>
          <t>Davon geregelt</t>
        </is>
      </c>
      <c r="D5" s="3" t="inlineStr">
        <is>
          <t>Ampel</t>
        </is>
      </c>
    </row>
    <row r="6">
      <c r="A6" s="4" t="inlineStr">
        <is>
          <t>Leistung und Abnahme</t>
        </is>
      </c>
      <c r="B6" s="5">
        <f>COUNTA('1 Leistung und Abnahme'!A6:A11)</f>
        <v>6.0</v>
      </c>
      <c r="C6" s="5">
        <f>COUNTIF('1 Leistung und Abnahme'!D6:D11,"Ja")</f>
        <v>0.0</v>
      </c>
      <c r="D6" s="6">
        <f>IF(B6&gt;0,IF(C6&gt;=B6,2,IF(C6&lt;=0,0,1)),0)</f>
        <v>0.0</v>
      </c>
    </row>
    <row r="7">
      <c r="A7" s="4" t="inlineStr">
        <is>
          <t>Daten und Recht</t>
        </is>
      </c>
      <c r="B7" s="5">
        <f>COUNTA('2 Daten und Recht'!A6:A11)</f>
        <v>6.0</v>
      </c>
      <c r="C7" s="5">
        <f>COUNTIF('2 Daten und Recht'!D6:D11,"Ja")</f>
        <v>0.0</v>
      </c>
      <c r="D7" s="6">
        <f>IF(B7&gt;0,IF(C7&gt;=B7,2,IF(C7&lt;=0,0,1)),0)</f>
        <v>0.0</v>
      </c>
    </row>
    <row r="8">
      <c r="A8" s="4" t="inlineStr">
        <is>
          <t>Geld und Laufzeit</t>
        </is>
      </c>
      <c r="B8" s="5">
        <f>COUNTA('3 Geld und Laufzeit'!A6:A12)</f>
        <v>7.0</v>
      </c>
      <c r="C8" s="5">
        <f>COUNTIF('3 Geld und Laufzeit'!D6:D12,"Ja")</f>
        <v>0.0</v>
      </c>
      <c r="D8" s="6">
        <f>IF(B8&gt;0,IF(C8&gt;=B8,2,IF(C8&lt;=0,0,1)),0)</f>
        <v>0.0</v>
      </c>
    </row>
    <row r="9">
      <c r="A9" s="4" t="inlineStr">
        <is>
          <t>Steuerung</t>
        </is>
      </c>
      <c r="B9" s="5">
        <f>COUNTA('4 Steuerung'!A6:A10)</f>
        <v>5.0</v>
      </c>
      <c r="C9" s="5">
        <f>COUNTIF('4 Steuerung'!D6:D10,"Ja")</f>
        <v>0.0</v>
      </c>
      <c r="D9" s="6">
        <f>IF(B9&gt;0,IF(C9&gt;=B9,2,IF(C9&lt;=0,0,1)),0)</f>
        <v>0.0</v>
      </c>
    </row>
    <row r="10">
      <c r="A10" s="7" t="inlineStr">
        <is>
          <t>Summe</t>
        </is>
      </c>
      <c r="B10" s="8">
        <f>SUM(B6:B9)</f>
        <v>24.0</v>
      </c>
      <c r="C10" s="8">
        <f>SUM(C6:C9)</f>
        <v>0.0</v>
      </c>
      <c r="D10" s="9">
        <f>IF(B10&gt;0,IF(C10&gt;=B10,2,IF(C10&lt;=0,0,1)),0)</f>
        <v>0.0</v>
      </c>
    </row>
    <row r="12">
      <c r="A12" s="10" t="inlineStr">
        <is>
          <t>Rechtlicher Rahmen dieses Rasters</t>
        </is>
      </c>
    </row>
    <row r="15">
      <c r="A15" s="11" t="inlineStr">
        <is>
          <t>Orientierungshilfe, keine Rechtsberatung. Dieses Blatt stellt Fragen an den Vertrag, es bewertet keinen Einzelfall und ersetzt keine rechtliche Prüfung eines konkreten Sachverhalts.</t>
        </is>
      </c>
    </row>
    <row r="16"/>
    <row r="17"/>
    <row r="19">
      <c r="A19" s="11" t="inlineStr">
        <is>
          <t>Für die B2B-Kaltakquise wird regelmäßig das berechtigte Interesse nach Art. 6 Abs. 1 lit. f DSGVO herangezogen. Bei geschäftlichen Kontaktdaten im beruflichen Kontext fällt die Abwägung in der Regel zugunsten der Verarbeitung aus, sie ist aber kein Automatismus.</t>
        </is>
      </c>
    </row>
    <row r="20"/>
    <row r="21"/>
    <row r="23">
      <c r="A23" s="11" t="inlineStr">
        <is>
          <t>Häufiger übersehen wird die Informationspflicht nach Art. 14 DSGVO: Wenn Daten nicht bei der betroffenen Person selbst erhoben wurden, sondern etwa aus öffentlichen Quellen, muss sie über die Verarbeitung informiert werden.</t>
        </is>
      </c>
    </row>
    <row r="24"/>
    <row r="25"/>
    <row r="27">
      <c r="A27" s="11" t="inlineStr">
        <is>
          <t>Der Werbeanruf bei einem Unternehmen setzt nach § 7 Abs. 2 Nr. 1 UWG einen sich aus konkreten Umständen ergebenden sachlichen Zusammenhang zwischen Angebot und Geschäftstätigkeit des Angerufenen voraus, und nur dann trägt dessen mutmaßliche Einwilligung.</t>
        </is>
      </c>
    </row>
    <row r="28"/>
    <row r="29"/>
    <row r="31">
      <c r="A31" s="11" t="inlineStr">
        <is>
          <t>Bethke &amp; Partner, B2B-Vertriebsagentur, Nürnberg - bethke-und-partner.de - Stand September 2026. Diese Datei darf weitergegeben werden. Dieser Beitrag ordnet die Rechtslage ein und ersetzt keine Rechtsberatung. Für die Beurteilung eines konkreten Falls, insbesondere in Grenzbereichen wie Einzelunternehmern oder Bestandskundenausnahmen, sollten Sie anwaltlichen Rat einholen. Vollständige Herleitung: https://bethke-und-partner.de/blog/vertriebsoutsourcing-anbieter-pruefen/</t>
        </is>
      </c>
    </row>
    <row r="32"/>
    <row r="33"/>
  </sheetData>
  <mergeCells count="7">
    <mergeCell ref="A12:D12"/>
    <mergeCell ref="A2:D3"/>
    <mergeCell ref="A19:D21"/>
    <mergeCell ref="A15:D17"/>
    <mergeCell ref="A23:D25"/>
    <mergeCell ref="A27:D29"/>
    <mergeCell ref="A31:D33"/>
  </mergeCells>
  <conditionalFormatting sqref="D6">
    <cfRule type="expression" priority="1" dxfId="0">
      <formula>D6=0</formula>
    </cfRule>
    <cfRule type="expression" priority="2" dxfId="1">
      <formula>D6=1</formula>
    </cfRule>
    <cfRule type="expression" priority="3" dxfId="2">
      <formula>D6=2</formula>
    </cfRule>
  </conditionalFormatting>
  <conditionalFormatting sqref="D7">
    <cfRule type="expression" priority="4" dxfId="0">
      <formula>D7=0</formula>
    </cfRule>
    <cfRule type="expression" priority="5" dxfId="1">
      <formula>D7=1</formula>
    </cfRule>
    <cfRule type="expression" priority="6" dxfId="2">
      <formula>D7=2</formula>
    </cfRule>
  </conditionalFormatting>
  <conditionalFormatting sqref="D8">
    <cfRule type="expression" priority="7" dxfId="0">
      <formula>D8=0</formula>
    </cfRule>
    <cfRule type="expression" priority="8" dxfId="1">
      <formula>D8=1</formula>
    </cfRule>
    <cfRule type="expression" priority="9" dxfId="2">
      <formula>D8=2</formula>
    </cfRule>
  </conditionalFormatting>
  <conditionalFormatting sqref="D9">
    <cfRule type="expression" priority="10" dxfId="0">
      <formula>D9=0</formula>
    </cfRule>
    <cfRule type="expression" priority="11" dxfId="1">
      <formula>D9=1</formula>
    </cfRule>
    <cfRule type="expression" priority="12" dxfId="2">
      <formula>D9=2</formula>
    </cfRule>
  </conditionalFormatting>
  <conditionalFormatting sqref="D10">
    <cfRule type="expression" priority="13" dxfId="0">
      <formula>D10=0</formula>
    </cfRule>
    <cfRule type="expression" priority="14" dxfId="1">
      <formula>D10=1</formula>
    </cfRule>
    <cfRule type="expression" priority="15" dxfId="2">
      <formula>D10=2</formula>
    </cfRule>
  </conditionalFormatting>
  <pageMargins left="0.75" right="0.75" top="1" bottom="1" header="0.5" footer="0.5"/>
  <pageSetup fitToWidth="1"/>
</worksheet>
</file>

<file path=xl/worksheets/sheet2.xml><?xml version="1.0" encoding="utf-8"?>
<worksheet xmlns="http://schemas.openxmlformats.org/spreadsheetml/2006/main">
  <sheetPr>
    <outlinePr summaryBelow="1" summaryRight="1"/>
    <pageSetUpPr fitToPage="1"/>
  </sheetPr>
  <dimension ref="A1:D16"/>
  <sheetViews>
    <sheetView showGridLines="0" workbookViewId="0">
      <pane ySplit="5" topLeftCell="A6" activePane="bottomLeft" state="frozen"/>
      <selection pane="bottomLeft" activeCell="A1" sqref="A1"/>
    </sheetView>
  </sheetViews>
  <sheetFormatPr baseColWidth="8" defaultRowHeight="15"/>
  <cols>
    <col width="40" customWidth="1" min="1" max="1"/>
    <col width="48" customWidth="1" min="2" max="2"/>
    <col width="32" customWidth="1" min="3" max="3"/>
    <col width="16" customWidth="1" min="4" max="4"/>
  </cols>
  <sheetData>
    <row r="1" ht="26" customHeight="1">
      <c r="A1" s="1" t="inlineStr">
        <is>
          <t>Leistung und Abnahme</t>
        </is>
      </c>
    </row>
    <row r="2" ht="16" customHeight="1">
      <c r="A2" s="2" t="inlineStr">
        <is>
          <t>Sechs Prüfpunkte aus dem Bereich „Leistung und Abnahme“. „Antwort des Anbieters“ und „Geregelt“ sind Eingabefelder, alles andere ist fest vorgegeben.</t>
        </is>
      </c>
    </row>
    <row r="3" ht="16" customHeight="1"/>
    <row r="5" ht="30" customHeight="1">
      <c r="A5" s="3" t="inlineStr">
        <is>
          <t>Prüfpunkt</t>
        </is>
      </c>
      <c r="B5" s="3" t="inlineStr">
        <is>
          <t>Warum er zählt</t>
        </is>
      </c>
      <c r="C5" s="3" t="inlineStr">
        <is>
          <t>Antwort des Anbieters</t>
        </is>
      </c>
      <c r="D5" s="3" t="inlineStr">
        <is>
          <t>Geregelt (Ja/Nein)</t>
        </is>
      </c>
    </row>
    <row r="6">
      <c r="A6" s="4" t="inlineStr">
        <is>
          <t>Ist definiert, was als qualifizierter Termin gilt?</t>
        </is>
      </c>
      <c r="B6" s="12" t="inlineStr">
        <is>
          <t>Ohne eine schriftliche Definition entscheidet im Streitfall meist der, der die Rechnung schreibt.</t>
        </is>
      </c>
      <c r="C6" s="13" t="n"/>
      <c r="D6" s="14" t="n"/>
    </row>
    <row r="7">
      <c r="A7" s="4" t="inlineStr">
        <is>
          <t>Steht der Kriterienkatalog im Vertrag oder nur im Angebot?</t>
        </is>
      </c>
      <c r="B7" s="12" t="inlineStr">
        <is>
          <t>Ein Kriterienkatalog, der nur im Angebot steht und nicht im Vertrag, bindet im Streitfall niemanden.</t>
        </is>
      </c>
      <c r="C7" s="13" t="n"/>
      <c r="D7" s="14" t="n"/>
    </row>
    <row r="8">
      <c r="A8" s="4" t="inlineStr">
        <is>
          <t>Wird nach gelegtem oder wahrgenommenem Termin abgerechnet?</t>
        </is>
      </c>
      <c r="B8" s="12" t="inlineStr">
        <is>
          <t>Wer diese Frage vor Vertragsschluss nicht klärt, streitet später über No-Shows und kurzfristige Absagen, obwohl das eigentlich hätte feststehen sollen.</t>
        </is>
      </c>
      <c r="C8" s="13" t="n"/>
      <c r="D8" s="14" t="n"/>
    </row>
    <row r="9">
      <c r="A9" s="4" t="inlineStr">
        <is>
          <t>Gibt es eine kostenfreie Nachlieferung, wenn Kriterien nicht erfüllt sind?</t>
        </is>
      </c>
      <c r="B9" s="12" t="inlineStr">
        <is>
          <t>Ohne eine solche Zusage bleibt ein Termin, der die eigenen Kriterien im Nachhinein nicht erfüllt, trotzdem eine bezahlte Leistung.</t>
        </is>
      </c>
      <c r="C9" s="13" t="n"/>
      <c r="D9" s="14" t="n"/>
    </row>
    <row r="10">
      <c r="A10" s="4" t="inlineStr">
        <is>
          <t>Wie lange läuft die Reklamationsfrist, und ab wann?</t>
        </is>
      </c>
      <c r="B10" s="12" t="inlineStr">
        <is>
          <t>Ohne eine benannte Frist bleibt offen, bis wann ein gemeldeter Termin überhaupt noch beanstandet werden darf.</t>
        </is>
      </c>
      <c r="C10" s="13" t="n"/>
      <c r="D10" s="14" t="n"/>
    </row>
    <row r="11">
      <c r="A11" s="4" t="inlineStr">
        <is>
          <t>Wer entscheidet im Streitfall über die Anerkennung?</t>
        </is>
      </c>
      <c r="B11" s="12" t="inlineStr">
        <is>
          <t>Ohne eine ausdrücklich zugewiesene Entscheidungsbefugnis wird der Streitfall mitten in der laufenden Zusammenarbeit noch einmal neu verhandelt.</t>
        </is>
      </c>
      <c r="C11" s="13" t="n"/>
      <c r="D11" s="14" t="n"/>
    </row>
    <row r="14">
      <c r="A14" s="11" t="inlineStr">
        <is>
          <t>Spalte „Geregelt“ bitte mit Ja oder Nein beantworten (Dropdown-Hilfe in der Zelle). Blatt 0 zählt darüber, wie viele Punkte in diesem Bereich als Ja markiert sind, jeder andere Eintrag zählt dort nicht mit.</t>
        </is>
      </c>
    </row>
    <row r="15"/>
    <row r="16"/>
  </sheetData>
  <mergeCells count="2">
    <mergeCell ref="A2:D3"/>
    <mergeCell ref="A14:D16"/>
  </mergeCells>
  <dataValidations count="1">
    <dataValidation sqref="D6:D11" showDropDown="0" showInputMessage="0" showErrorMessage="0" allowBlank="1" type="list">
      <formula1>"Ja,Nein"</formula1>
    </dataValidation>
  </dataValidations>
  <pageMargins left="0.75" right="0.75" top="1" bottom="1" header="0.5" footer="0.5"/>
  <pageSetup fitToWidth="1"/>
</worksheet>
</file>

<file path=xl/worksheets/sheet3.xml><?xml version="1.0" encoding="utf-8"?>
<worksheet xmlns="http://schemas.openxmlformats.org/spreadsheetml/2006/main">
  <sheetPr>
    <outlinePr summaryBelow="1" summaryRight="1"/>
    <pageSetUpPr fitToPage="1"/>
  </sheetPr>
  <dimension ref="A1:D16"/>
  <sheetViews>
    <sheetView showGridLines="0" workbookViewId="0">
      <pane ySplit="5" topLeftCell="A6" activePane="bottomLeft" state="frozen"/>
      <selection pane="bottomLeft" activeCell="A1" sqref="A1"/>
    </sheetView>
  </sheetViews>
  <sheetFormatPr baseColWidth="8" defaultRowHeight="15"/>
  <cols>
    <col width="40" customWidth="1" min="1" max="1"/>
    <col width="48" customWidth="1" min="2" max="2"/>
    <col width="32" customWidth="1" min="3" max="3"/>
    <col width="16" customWidth="1" min="4" max="4"/>
  </cols>
  <sheetData>
    <row r="1" ht="26" customHeight="1">
      <c r="A1" s="1" t="inlineStr">
        <is>
          <t>Daten und Recht</t>
        </is>
      </c>
    </row>
    <row r="2" ht="16" customHeight="1">
      <c r="A2" s="2" t="inlineStr">
        <is>
          <t>Sechs Prüfpunkte aus dem Bereich „Daten und Recht“. „Antwort des Anbieters“ und „Geregelt“ sind Eingabefelder, alles andere ist fest vorgegeben.</t>
        </is>
      </c>
    </row>
    <row r="3" ht="16" customHeight="1"/>
    <row r="5" ht="30" customHeight="1">
      <c r="A5" s="3" t="inlineStr">
        <is>
          <t>Prüfpunkt</t>
        </is>
      </c>
      <c r="B5" s="3" t="inlineStr">
        <is>
          <t>Warum er zählt</t>
        </is>
      </c>
      <c r="C5" s="3" t="inlineStr">
        <is>
          <t>Antwort des Anbieters</t>
        </is>
      </c>
      <c r="D5" s="3" t="inlineStr">
        <is>
          <t>Geregelt (Ja/Nein)</t>
        </is>
      </c>
    </row>
    <row r="6">
      <c r="A6" s="4" t="inlineStr">
        <is>
          <t>Wem gehört die Zielliste nach Vertragsende?</t>
        </is>
      </c>
      <c r="B6" s="12" t="inlineStr">
        <is>
          <t>Ohne Regelung endet mit dem Vertrag auch der Zugriff auf die recherchierten Kontakte.</t>
        </is>
      </c>
      <c r="C6" s="13" t="n"/>
      <c r="D6" s="14" t="n"/>
    </row>
    <row r="7">
      <c r="A7" s="4" t="inlineStr">
        <is>
          <t>Liegt ein Auftragsverarbeitungsvertrag vor?</t>
        </is>
      </c>
      <c r="B7" s="12" t="inlineStr">
        <is>
          <t>Ohne ihn ist nirgends festgehalten, was der Anbieter mit den überlassenen Daten tun darf.</t>
        </is>
      </c>
      <c r="C7" s="13" t="n"/>
      <c r="D7" s="14" t="n"/>
    </row>
    <row r="8">
      <c r="A8" s="4" t="inlineStr">
        <is>
          <t>Sichert der Anbieter die Einhaltung von § 7 UWG zu?</t>
        </is>
      </c>
      <c r="B8" s="12" t="inlineStr">
        <is>
          <t>Ohne diese Zusicherung im Vertrag trägt man am Ende ein Risiko für ein Telefonieren, das man selbst gar nicht geführt hat.</t>
        </is>
      </c>
      <c r="C8" s="13" t="n"/>
      <c r="D8" s="14" t="n"/>
    </row>
    <row r="9">
      <c r="A9" s="4" t="inlineStr">
        <is>
          <t>Gibt es eine Freistellung im Innenverhältnis bei Abmahnungen?</t>
        </is>
      </c>
      <c r="B9" s="12" t="inlineStr">
        <is>
          <t>Ohne eine Freistellung im Innenverhältnis trägt man dieses Risiko selbst, obwohl man das Telefonieren nicht selbst geführt hat.</t>
        </is>
      </c>
      <c r="C9" s="13" t="n"/>
      <c r="D9" s="14" t="n"/>
    </row>
    <row r="10">
      <c r="A10" s="4" t="inlineStr">
        <is>
          <t>Werden Gespräche aufgezeichnet, und auf welcher Rechtsgrundlage?</t>
        </is>
      </c>
      <c r="B10" s="12" t="inlineStr">
        <is>
          <t>Ungeklärt weiß der Auftraggeber nicht, ob in seinem Namen aufgezeichnet wird.</t>
        </is>
      </c>
      <c r="C10" s="13" t="n"/>
      <c r="D10" s="14" t="n"/>
    </row>
    <row r="11">
      <c r="A11" s="4" t="inlineStr">
        <is>
          <t>Wird eine Sperrliste geführt und wie wird sie übergeben?</t>
        </is>
      </c>
      <c r="B11" s="12" t="inlineStr">
        <is>
          <t>Ohne sie ruft der Anbieter Bestandskunden und laufende Gespräche erneut an.</t>
        </is>
      </c>
      <c r="C11" s="13" t="n"/>
      <c r="D11" s="14" t="n"/>
    </row>
    <row r="14">
      <c r="A14" s="11" t="inlineStr">
        <is>
          <t>Spalte „Geregelt“ bitte mit Ja oder Nein beantworten (Dropdown-Hilfe in der Zelle). Blatt 0 zählt darüber, wie viele Punkte in diesem Bereich als Ja markiert sind, jeder andere Eintrag zählt dort nicht mit.</t>
        </is>
      </c>
    </row>
    <row r="15"/>
    <row r="16"/>
  </sheetData>
  <mergeCells count="2">
    <mergeCell ref="A2:D3"/>
    <mergeCell ref="A14:D16"/>
  </mergeCells>
  <dataValidations count="1">
    <dataValidation sqref="D6:D11" showDropDown="0" showInputMessage="0" showErrorMessage="0" allowBlank="1" type="list">
      <formula1>"Ja,Nein"</formula1>
    </dataValidation>
  </dataValidations>
  <pageMargins left="0.75" right="0.75" top="1" bottom="1" header="0.5" footer="0.5"/>
  <pageSetup fitToWidth="1"/>
</worksheet>
</file>

<file path=xl/worksheets/sheet4.xml><?xml version="1.0" encoding="utf-8"?>
<worksheet xmlns="http://schemas.openxmlformats.org/spreadsheetml/2006/main">
  <sheetPr>
    <outlinePr summaryBelow="1" summaryRight="1"/>
    <pageSetUpPr fitToPage="1"/>
  </sheetPr>
  <dimension ref="A1:D17"/>
  <sheetViews>
    <sheetView showGridLines="0" workbookViewId="0">
      <pane ySplit="5" topLeftCell="A6" activePane="bottomLeft" state="frozen"/>
      <selection pane="bottomLeft" activeCell="A1" sqref="A1"/>
    </sheetView>
  </sheetViews>
  <sheetFormatPr baseColWidth="8" defaultRowHeight="15"/>
  <cols>
    <col width="40" customWidth="1" min="1" max="1"/>
    <col width="48" customWidth="1" min="2" max="2"/>
    <col width="32" customWidth="1" min="3" max="3"/>
    <col width="16" customWidth="1" min="4" max="4"/>
  </cols>
  <sheetData>
    <row r="1" ht="26" customHeight="1">
      <c r="A1" s="1" t="inlineStr">
        <is>
          <t>Geld und Laufzeit</t>
        </is>
      </c>
    </row>
    <row r="2" ht="16" customHeight="1">
      <c r="A2" s="2" t="inlineStr">
        <is>
          <t>Sieben Prüfpunkte aus dem Bereich „Geld und Laufzeit“. „Antwort des Anbieters“ und „Geregelt“ sind Eingabefelder, alles andere ist fest vorgegeben.</t>
        </is>
      </c>
    </row>
    <row r="3" ht="16" customHeight="1"/>
    <row r="5" ht="30" customHeight="1">
      <c r="A5" s="3" t="inlineStr">
        <is>
          <t>Prüfpunkt</t>
        </is>
      </c>
      <c r="B5" s="3" t="inlineStr">
        <is>
          <t>Warum er zählt</t>
        </is>
      </c>
      <c r="C5" s="3" t="inlineStr">
        <is>
          <t>Antwort des Anbieters</t>
        </is>
      </c>
      <c r="D5" s="3" t="inlineStr">
        <is>
          <t>Geregelt (Ja/Nein)</t>
        </is>
      </c>
    </row>
    <row r="6">
      <c r="A6" s="4" t="inlineStr">
        <is>
          <t>Nach welchem Modell wird vergütet?</t>
        </is>
      </c>
      <c r="B6" s="12" t="inlineStr">
        <is>
          <t>Bleibt das Vergütungsmodell unklar, lässt sich das eigene Risiko zwischen reiner Erfolgsvergütung und einer Mischform aus Grundgebühr und Erfolgsanteil nicht einschätzen.</t>
        </is>
      </c>
      <c r="C6" s="13" t="n"/>
      <c r="D6" s="14" t="n"/>
    </row>
    <row r="7">
      <c r="A7" s="4" t="inlineStr">
        <is>
          <t>Gibt es eine Einrichtungsgebühr, und ist sie beziffert?</t>
        </is>
      </c>
      <c r="B7" s="12" t="inlineStr">
        <is>
          <t>Eine nur als "marktüblich" umschriebene Einrichtungsgebühr steht in keinem festen Verhältnis zu dem, was am Ende tatsächlich in Rechnung gestellt wird.</t>
        </is>
      </c>
      <c r="C7" s="13" t="n"/>
      <c r="D7" s="14" t="n"/>
    </row>
    <row r="8">
      <c r="A8" s="4" t="inlineStr">
        <is>
          <t>Steht ein Deckel im Vertrag?</t>
        </is>
      </c>
      <c r="B8" s="12" t="inlineStr">
        <is>
          <t>Ohne einen Deckel kann die Rechnung schneller wachsen, als die eigene Kapazität die gelegten Termine überhaupt bearbeiten kann.</t>
        </is>
      </c>
      <c r="C8" s="13" t="n"/>
      <c r="D8" s="14" t="n"/>
    </row>
    <row r="9">
      <c r="A9" s="4" t="inlineStr">
        <is>
          <t>Wann ist zu zahlen: im Voraus, hälftig oder nach dem Termin?</t>
        </is>
      </c>
      <c r="B9" s="12" t="inlineStr">
        <is>
          <t>Bleibt die Zahlungsmodalität offen, ist unklar, welche Seite das Risiko trägt, falls ein Termin am Ende doch nicht zustande kommt.</t>
        </is>
      </c>
      <c r="C9" s="13" t="n"/>
      <c r="D9" s="14" t="n"/>
    </row>
    <row r="10">
      <c r="A10" s="4" t="inlineStr">
        <is>
          <t>Wie lang ist die Laufzeit und wie wird gekündigt?</t>
        </is>
      </c>
      <c r="B10" s="12" t="inlineStr">
        <is>
          <t>Wer die Kündigungsfrist erst nach der Unterschrift klärt, verhandelt aus der schwächeren Position.</t>
        </is>
      </c>
      <c r="C10" s="13" t="n"/>
      <c r="D10" s="14" t="n"/>
    </row>
    <row r="11">
      <c r="A11" s="4" t="inlineStr">
        <is>
          <t>Gibt es Kundenschutz oder ein Umgehungsverbot?</t>
        </is>
      </c>
      <c r="B11" s="12" t="inlineStr">
        <is>
          <t>Ohne ein solches Verbot lassen sich die recherchierten Kontakte nach Vertragsende ohne Weiteres an anderer Stelle weiterverwenden.</t>
        </is>
      </c>
      <c r="C11" s="13" t="n"/>
      <c r="D11" s="14" t="n"/>
    </row>
    <row r="12">
      <c r="A12" s="4" t="inlineStr">
        <is>
          <t>Ist eine Vertragsstrafe vereinbart, und wofür genau?</t>
        </is>
      </c>
      <c r="B12" s="12" t="inlineStr">
        <is>
          <t>Eine nur allgemein gehaltene Vertragsstrafe lässt sich im Streitfall kaum anwenden.</t>
        </is>
      </c>
      <c r="C12" s="13" t="n"/>
      <c r="D12" s="14" t="n"/>
    </row>
    <row r="15">
      <c r="A15" s="11" t="inlineStr">
        <is>
          <t>Spalte „Geregelt“ bitte mit Ja oder Nein beantworten (Dropdown-Hilfe in der Zelle). Blatt 0 zählt darüber, wie viele Punkte in diesem Bereich als Ja markiert sind, jeder andere Eintrag zählt dort nicht mit.</t>
        </is>
      </c>
    </row>
    <row r="16"/>
    <row r="17"/>
  </sheetData>
  <mergeCells count="2">
    <mergeCell ref="A2:D3"/>
    <mergeCell ref="A15:D17"/>
  </mergeCells>
  <dataValidations count="1">
    <dataValidation sqref="D6:D12" showDropDown="0" showInputMessage="0" showErrorMessage="0" allowBlank="1" type="list">
      <formula1>"Ja,Nein"</formula1>
    </dataValidation>
  </dataValidations>
  <pageMargins left="0.75" right="0.75" top="1" bottom="1" header="0.5" footer="0.5"/>
  <pageSetup fitToWidth="1"/>
</worksheet>
</file>

<file path=xl/worksheets/sheet5.xml><?xml version="1.0" encoding="utf-8"?>
<worksheet xmlns="http://schemas.openxmlformats.org/spreadsheetml/2006/main">
  <sheetPr>
    <outlinePr summaryBelow="1" summaryRight="1"/>
    <pageSetUpPr fitToPage="1"/>
  </sheetPr>
  <dimension ref="A1:D15"/>
  <sheetViews>
    <sheetView showGridLines="0" workbookViewId="0">
      <pane ySplit="5" topLeftCell="A6" activePane="bottomLeft" state="frozen"/>
      <selection pane="bottomLeft" activeCell="A1" sqref="A1"/>
    </sheetView>
  </sheetViews>
  <sheetFormatPr baseColWidth="8" defaultRowHeight="15"/>
  <cols>
    <col width="40" customWidth="1" min="1" max="1"/>
    <col width="48" customWidth="1" min="2" max="2"/>
    <col width="32" customWidth="1" min="3" max="3"/>
    <col width="16" customWidth="1" min="4" max="4"/>
  </cols>
  <sheetData>
    <row r="1" ht="26" customHeight="1">
      <c r="A1" s="1" t="inlineStr">
        <is>
          <t>Steuerung</t>
        </is>
      </c>
    </row>
    <row r="2" ht="16" customHeight="1">
      <c r="A2" s="2" t="inlineStr">
        <is>
          <t>Fünf Prüfpunkte aus dem Bereich „Steuerung“. „Antwort des Anbieters“ und „Geregelt“ sind Eingabefelder, alles andere ist fest vorgegeben.</t>
        </is>
      </c>
    </row>
    <row r="3" ht="16" customHeight="1"/>
    <row r="5" ht="30" customHeight="1">
      <c r="A5" s="3" t="inlineStr">
        <is>
          <t>Prüfpunkt</t>
        </is>
      </c>
      <c r="B5" s="3" t="inlineStr">
        <is>
          <t>Warum er zählt</t>
        </is>
      </c>
      <c r="C5" s="3" t="inlineStr">
        <is>
          <t>Antwort des Anbieters</t>
        </is>
      </c>
      <c r="D5" s="3" t="inlineStr">
        <is>
          <t>Geregelt (Ja/Nein)</t>
        </is>
      </c>
    </row>
    <row r="6">
      <c r="A6" s="4" t="inlineStr">
        <is>
          <t>Werden Kennzahlen berichtet oder nur Termine gemeldet?</t>
        </is>
      </c>
      <c r="B6" s="12" t="inlineStr">
        <is>
          <t>Wer nur Termine meldet statt Kennzahlen zu berichten, zeigt das Ergebnis, aber nicht den Weg dorthin, und man muss glauben, dass die Liste repräsentativ ist.</t>
        </is>
      </c>
      <c r="C6" s="13" t="n"/>
      <c r="D6" s="14" t="n"/>
    </row>
    <row r="7">
      <c r="A7" s="4" t="inlineStr">
        <is>
          <t>In welchem Takt und in welchem Format?</t>
        </is>
      </c>
      <c r="B7" s="12" t="inlineStr">
        <is>
          <t>Ohne einen festgelegten Takt und ein festgelegtes Format lässt sich ein Mandat nicht steuern, sondern nur abwarten.</t>
        </is>
      </c>
      <c r="C7" s="13" t="n"/>
      <c r="D7" s="14" t="n"/>
    </row>
    <row r="8">
      <c r="A8" s="4" t="inlineStr">
        <is>
          <t>Welche Stufen des Trichters werden ausgewiesen?</t>
        </is>
      </c>
      <c r="B8" s="12" t="inlineStr">
        <is>
          <t>Ohne ausgewiesene Trichterstufen bleibt unsichtbar, ob ein enttäuschendes Ergebnis an der Ansprache, an der Liste oder an der Qualifizierung liegt.</t>
        </is>
      </c>
      <c r="C8" s="13" t="n"/>
      <c r="D8" s="14" t="n"/>
    </row>
    <row r="9">
      <c r="A9" s="4" t="inlineStr">
        <is>
          <t>Gibt es einen Nachweis je Termin?</t>
        </is>
      </c>
      <c r="B9" s="12" t="inlineStr">
        <is>
          <t>Ohne einen Nachweis je Termin bleibt offen, wie er tatsächlich zustande kam.</t>
        </is>
      </c>
      <c r="C9" s="13" t="n"/>
      <c r="D9" s="14" t="n"/>
    </row>
    <row r="10">
      <c r="A10" s="4" t="inlineStr">
        <is>
          <t>Wer ist auf beiden Seiten benannter Ansprechpartner?</t>
        </is>
      </c>
      <c r="B10" s="12" t="inlineStr">
        <is>
          <t>Ohne benannten Ansprechpartner versickern Rückfragen im Postfach eines Teams, das niemand persönlich verantwortet.</t>
        </is>
      </c>
      <c r="C10" s="13" t="n"/>
      <c r="D10" s="14" t="n"/>
    </row>
    <row r="13">
      <c r="A13" s="11" t="inlineStr">
        <is>
          <t>Spalte „Geregelt“ bitte mit Ja oder Nein beantworten (Dropdown-Hilfe in der Zelle). Blatt 0 zählt darüber, wie viele Punkte in diesem Bereich als Ja markiert sind, jeder andere Eintrag zählt dort nicht mit.</t>
        </is>
      </c>
    </row>
    <row r="14"/>
    <row r="15"/>
  </sheetData>
  <mergeCells count="2">
    <mergeCell ref="A2:D3"/>
    <mergeCell ref="A13:D15"/>
  </mergeCells>
  <dataValidations count="1">
    <dataValidation sqref="D6:D10" showDropDown="0" showInputMessage="0" showErrorMessage="0" allowBlank="1" type="list">
      <formula1>"Ja,Nein"</formula1>
    </dataValidation>
  </dataValidations>
  <pageMargins left="0.75" right="0.75" top="1" bottom="1" header="0.5" footer="0.5"/>
  <pageSetup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Bethke &amp; Partner</dc:creator>
  <dc:title>Prüfraster Terminierungsvertrag</dc:title>
  <dc:description>Vierundzwanzig Prüfpunkte zum Abhaken vor der Unterschrift eines Terminierungsvertrags, mit Begründung, Antwortspalte je Anbieter und einer Ampel je Bereich auf Blatt 0.</dc:description>
  <dcterms:created xsi:type="dcterms:W3CDTF">2026-09-02T14:17:20Z</dcterms:created>
  <dcterms:modified xsi:type="dcterms:W3CDTF">2026-09-02T14:17:20Z</dcterms:modified>
</cp:coreProperties>
</file>